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08\Desktop\home page\2024年度\4 令和6年度 登録申込書(個人用)\"/>
    </mc:Choice>
  </mc:AlternateContent>
  <xr:revisionPtr revIDLastSave="0" documentId="8_{9060C984-AE43-4844-BD90-DF439696DD25}" xr6:coauthVersionLast="43" xr6:coauthVersionMax="43" xr10:uidLastSave="{00000000-0000-0000-0000-000000000000}"/>
  <bookViews>
    <workbookView xWindow="25830" yWindow="2595" windowWidth="18495" windowHeight="12165" xr2:uid="{00000000-000D-0000-FFFF-FFFF00000000}"/>
  </bookViews>
  <sheets>
    <sheet name="実施要項" sheetId="2" r:id="rId1"/>
    <sheet name="申込書" sheetId="4" r:id="rId2"/>
  </sheets>
  <externalReferences>
    <externalReference r:id="rId3"/>
    <externalReference r:id="rId4"/>
    <externalReference r:id="rId5"/>
  </externalReferences>
  <definedNames>
    <definedName name="ｄ" localSheetId="1">#REF!</definedName>
    <definedName name="ｄ">#REF!</definedName>
    <definedName name="_xlnm.Print_Area" localSheetId="0">実施要項!$A$1:$L$39</definedName>
    <definedName name="_xlnm.Print_Area" localSheetId="1">申込書!$B$1:$H$19</definedName>
    <definedName name="ｓｓ" localSheetId="1">#REF!</definedName>
    <definedName name="ｓｓ">#REF!</definedName>
    <definedName name="ｓｓｓ" localSheetId="1">#REF!</definedName>
    <definedName name="ｓｓｓ">#REF!</definedName>
    <definedName name="Table1">[1]選手!$B$4:$E$33</definedName>
    <definedName name="成績入力" localSheetId="1">#REF!</definedName>
    <definedName name="成績入力">#REF!</definedName>
    <definedName name="成績入力表">[2]成績入力!$D$6:$O$125</definedName>
    <definedName name="表選手" localSheetId="1">#REF!</definedName>
    <definedName name="表選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4" l="1"/>
  <c r="C16" i="4"/>
  <c r="C17" i="4"/>
</calcChain>
</file>

<file path=xl/sharedStrings.xml><?xml version="1.0" encoding="utf-8"?>
<sst xmlns="http://schemas.openxmlformats.org/spreadsheetml/2006/main" count="77" uniqueCount="76">
  <si>
    <t>支部長・会員　各位</t>
  </si>
  <si>
    <t>宮崎県弓道連盟　　</t>
  </si>
  <si>
    <t>会長　重信　和行</t>
  </si>
  <si>
    <t>（公印省略）　</t>
  </si>
  <si>
    <t>１．</t>
  </si>
  <si>
    <t>目　　的</t>
  </si>
  <si>
    <t>２．</t>
  </si>
  <si>
    <t>期　　日</t>
  </si>
  <si>
    <t>令和６年６月３０日（日）</t>
    <phoneticPr fontId="4"/>
  </si>
  <si>
    <t>３．</t>
  </si>
  <si>
    <t>会　　場</t>
  </si>
  <si>
    <t>４．</t>
  </si>
  <si>
    <t>競　　技</t>
  </si>
  <si>
    <t>近的競技　個人競技　男子の部・女子の部　採点制</t>
  </si>
  <si>
    <t>５．</t>
  </si>
  <si>
    <t>日　　程</t>
  </si>
  <si>
    <t>９：００ 役員会　９：３０ 開会式　９：４５ 競技開始　１４：００（予定） 閉会式</t>
  </si>
  <si>
    <t>６．</t>
  </si>
  <si>
    <t>競技方法</t>
  </si>
  <si>
    <t>①坐射　射距離２８m　直径３６cm霞的　５人立１射場　選手間隔１８０cm　採点制</t>
    <rPh sb="37" eb="40">
      <t>サイテンセイ</t>
    </rPh>
    <phoneticPr fontId="4"/>
  </si>
  <si>
    <t>②射数は、２射３回（計６射）とする。</t>
  </si>
  <si>
    <t>※大会運営上の都合により、競技方法を一部変更する場合がある。</t>
    <rPh sb="13" eb="17">
      <t>キョウギホウホウ</t>
    </rPh>
    <rPh sb="18" eb="20">
      <t>イチブ</t>
    </rPh>
    <phoneticPr fontId="4"/>
  </si>
  <si>
    <t>７．</t>
  </si>
  <si>
    <t>代表選出</t>
  </si>
  <si>
    <t>②特段の理由により代表を辞退する者がある場合には、次点者を代表選手として選出する。</t>
  </si>
  <si>
    <t>８．</t>
  </si>
  <si>
    <t>参加資格</t>
  </si>
  <si>
    <t>①令和６年度、宮崎県弓道連盟に加盟登録している者</t>
    <rPh sb="15" eb="17">
      <t>カメイ</t>
    </rPh>
    <phoneticPr fontId="4"/>
  </si>
  <si>
    <t>②公益財団法人日本弓道連盟ID番号を保有している者</t>
  </si>
  <si>
    <t>９．</t>
  </si>
  <si>
    <t>適用規則</t>
  </si>
  <si>
    <t>１０．</t>
  </si>
  <si>
    <t>参加申込</t>
  </si>
  <si>
    <t>①所定の参加申込書に必要事項を記入の上、締切日までに下記宛に電子メールまたはFAXで</t>
  </si>
  <si>
    <t>　申し込みをすること。（宮崎県弓道連盟ホームページからダウンロードできます）</t>
  </si>
  <si>
    <t>②申込先　【FAX】0984-22-6433　【電子メール】hirofumi_ono@nifty.com</t>
  </si>
  <si>
    <t>【電子メール】hirofumi_ono@nifty.com</t>
  </si>
  <si>
    <t>【FAX】0984-22-6433</t>
  </si>
  <si>
    <t>③宛名　</t>
  </si>
  <si>
    <t>宮崎県弓道連盟事務局　小野　宏文</t>
  </si>
  <si>
    <t>１１．</t>
  </si>
  <si>
    <t>参加料</t>
  </si>
  <si>
    <t>無料</t>
  </si>
  <si>
    <t>１２．</t>
  </si>
  <si>
    <t>締切日</t>
  </si>
  <si>
    <t>令和６年６月１６日（日）必着　（厳守して下さい）</t>
    <rPh sb="10" eb="11">
      <t>ニチ</t>
    </rPh>
    <phoneticPr fontId="4"/>
  </si>
  <si>
    <t>１３．</t>
  </si>
  <si>
    <t>その他</t>
  </si>
  <si>
    <t>（名前、所属地連、称号、段位、写真等）について承諾を得たものとする。</t>
  </si>
  <si>
    <t>　肖像権侵害等の問題が生じないよう、十分に配慮すること。</t>
    <rPh sb="1" eb="4">
      <t>ショウゾウケン</t>
    </rPh>
    <rPh sb="4" eb="6">
      <t>シンガイ</t>
    </rPh>
    <rPh sb="6" eb="7">
      <t>トウ</t>
    </rPh>
    <rPh sb="8" eb="10">
      <t>モンダイ</t>
    </rPh>
    <rPh sb="11" eb="12">
      <t>ショウ</t>
    </rPh>
    <rPh sb="18" eb="20">
      <t>ジュウブン</t>
    </rPh>
    <rPh sb="21" eb="23">
      <t>ハイリョ</t>
    </rPh>
    <phoneticPr fontId="4"/>
  </si>
  <si>
    <t>②九州弓道選手権大会の９位以下のうち、宮崎県代表者の中での最上位１名</t>
  </si>
  <si>
    <t>名前</t>
  </si>
  <si>
    <t>本大会は、令和６年７月２７日～２８日に熊本市で開催される「全九州弓道選手権大会」の宮崎県</t>
    <rPh sb="17" eb="18">
      <t>ニチ</t>
    </rPh>
    <rPh sb="21" eb="22">
      <t>シ</t>
    </rPh>
    <rPh sb="29" eb="30">
      <t>ゼン</t>
    </rPh>
    <phoneticPr fontId="4"/>
  </si>
  <si>
    <t>井上スポーツセンター弓道場（児湯郡高鍋町大字上江7790）</t>
    <phoneticPr fontId="3"/>
  </si>
  <si>
    <t>①弓具は、竹弓・竹矢を使用すること。（お持ちでない方は、ご相談ください）</t>
    <rPh sb="5" eb="6">
      <t>タケ</t>
    </rPh>
    <rPh sb="20" eb="21">
      <t>モ</t>
    </rPh>
    <rPh sb="25" eb="26">
      <t>カタ</t>
    </rPh>
    <rPh sb="29" eb="31">
      <t>ソウダン</t>
    </rPh>
    <phoneticPr fontId="4"/>
  </si>
  <si>
    <t>②服装は、白筒袖、黒袴、白足袋とする。</t>
    <rPh sb="1" eb="3">
      <t>フクソウ</t>
    </rPh>
    <rPh sb="5" eb="8">
      <t>シロツツソデ</t>
    </rPh>
    <rPh sb="9" eb="11">
      <t>クロハカマ</t>
    </rPh>
    <rPh sb="12" eb="15">
      <t>シロタビ</t>
    </rPh>
    <phoneticPr fontId="3"/>
  </si>
  <si>
    <t>③参加者各位において、スポーツ安全保険に加入することが望ましい。</t>
    <phoneticPr fontId="4"/>
  </si>
  <si>
    <t>④参加者は、健康保険証を持参すること</t>
    <phoneticPr fontId="4"/>
  </si>
  <si>
    <t>⑤違法矢羽の使用禁止促進のため、トレーサビリティノの携帯を厳守すること</t>
    <phoneticPr fontId="4"/>
  </si>
  <si>
    <t>⑥参加申込書の提出により、大会プログラム、関係書類ならびにホームページへの記載</t>
    <phoneticPr fontId="4"/>
  </si>
  <si>
    <t>⑦映像の取り扱いについて、個人が撮影した画像・動画などのインターネット配信等については、</t>
    <rPh sb="1" eb="3">
      <t>エイゾウ</t>
    </rPh>
    <rPh sb="4" eb="5">
      <t>ト</t>
    </rPh>
    <rPh sb="6" eb="7">
      <t>アツカ</t>
    </rPh>
    <rPh sb="13" eb="15">
      <t>コジン</t>
    </rPh>
    <rPh sb="16" eb="18">
      <t>サツエイ</t>
    </rPh>
    <rPh sb="20" eb="22">
      <t>ガゾウ</t>
    </rPh>
    <rPh sb="23" eb="25">
      <t>ドウガ</t>
    </rPh>
    <rPh sb="35" eb="38">
      <t>ハイシントウ</t>
    </rPh>
    <phoneticPr fontId="4"/>
  </si>
  <si>
    <t>令和６年度　全九州弓道選手権大会　県代表予選会の開催について（ご案内）</t>
    <rPh sb="6" eb="7">
      <t>ゼン</t>
    </rPh>
    <phoneticPr fontId="4"/>
  </si>
  <si>
    <t>　公益財団法人全日本弓道連盟「弓道競技規則」ならびに大会要項による。</t>
    <phoneticPr fontId="3"/>
  </si>
  <si>
    <t>　（補欠１名）を代表として選出する。</t>
  </si>
  <si>
    <t>①的中条件（男子は３中以上、女子は２中以上）を満たした者の中から、男女各上位５名　</t>
    <phoneticPr fontId="3"/>
  </si>
  <si>
    <t>令和６年４月19日</t>
    <phoneticPr fontId="4"/>
  </si>
  <si>
    <t>代表選手の決定を目的とする。</t>
    <rPh sb="8" eb="10">
      <t>モクテキ</t>
    </rPh>
    <phoneticPr fontId="3"/>
  </si>
  <si>
    <t>締切日：</t>
  </si>
  <si>
    <t>申込先：</t>
  </si>
  <si>
    <t>備考（立射など）</t>
  </si>
  <si>
    <t>所属支部</t>
  </si>
  <si>
    <t>称号段位</t>
  </si>
  <si>
    <t>性別</t>
  </si>
  <si>
    <t>ふりがな</t>
  </si>
  <si>
    <t>ID</t>
  </si>
  <si>
    <t>令和６年度　全日本・全九州弓道選手権大会　県代表予選会　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</si>
</sst>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 P丸ゴシック体M"/>
      <charset val="128"/>
    </font>
    <font>
      <sz val="11"/>
      <color theme="1"/>
      <name val="AR P丸ゴシック体M"/>
      <charset val="128"/>
    </font>
    <font>
      <sz val="12"/>
      <color theme="1"/>
      <name val="游ゴシック"/>
      <family val="3"/>
      <charset val="128"/>
      <scheme val="minor"/>
    </font>
    <font>
      <sz val="11"/>
      <color rgb="FFFF0000"/>
      <name val="AR P丸ゴシック体M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1" applyNumberFormat="1" applyFont="1">
      <alignment vertical="center"/>
    </xf>
    <xf numFmtId="49" fontId="1" fillId="0" borderId="0" xfId="1" applyNumberFormat="1">
      <alignment vertical="center"/>
    </xf>
    <xf numFmtId="49" fontId="12" fillId="0" borderId="2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left" vertical="center"/>
    </xf>
    <xf numFmtId="49" fontId="12" fillId="0" borderId="0" xfId="1" applyNumberFormat="1" applyFont="1">
      <alignment vertical="center"/>
    </xf>
    <xf numFmtId="49" fontId="2" fillId="0" borderId="3" xfId="1" applyNumberFormat="1" applyFont="1" applyBorder="1" applyAlignment="1">
      <alignment horizontal="left" vertical="center"/>
    </xf>
    <xf numFmtId="49" fontId="12" fillId="0" borderId="3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left" vertical="center" indent="2"/>
    </xf>
    <xf numFmtId="49" fontId="12" fillId="0" borderId="7" xfId="1" applyNumberFormat="1" applyFont="1" applyBorder="1" applyAlignment="1">
      <alignment vertical="center" textRotation="255"/>
    </xf>
    <xf numFmtId="49" fontId="12" fillId="0" borderId="8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 indent="2"/>
    </xf>
    <xf numFmtId="49" fontId="12" fillId="0" borderId="9" xfId="1" applyNumberFormat="1" applyFont="1" applyBorder="1" applyAlignment="1">
      <alignment vertical="center" textRotation="255"/>
    </xf>
    <xf numFmtId="49" fontId="13" fillId="0" borderId="0" xfId="1" applyNumberFormat="1" applyFont="1" applyAlignment="1">
      <alignment horizontal="left"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center" indent="2"/>
    </xf>
    <xf numFmtId="49" fontId="12" fillId="0" borderId="13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left" vertical="center" indent="2"/>
    </xf>
    <xf numFmtId="49" fontId="12" fillId="0" borderId="13" xfId="1" applyNumberFormat="1" applyFont="1" applyBorder="1" applyAlignment="1">
      <alignment horizontal="center" vertical="center" shrinkToFit="1"/>
    </xf>
    <xf numFmtId="49" fontId="1" fillId="0" borderId="0" xfId="1" applyNumberForma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49" fontId="1" fillId="0" borderId="17" xfId="1" applyNumberForma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 shrinkToFit="1"/>
    </xf>
    <xf numFmtId="49" fontId="12" fillId="0" borderId="18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centerContinuous" vertical="center"/>
    </xf>
    <xf numFmtId="49" fontId="15" fillId="0" borderId="0" xfId="1" applyNumberFormat="1" applyFont="1" applyAlignment="1">
      <alignment horizontal="centerContinuous" vertical="center"/>
    </xf>
    <xf numFmtId="49" fontId="5" fillId="0" borderId="0" xfId="1" applyNumberFormat="1" applyFont="1" applyAlignment="1">
      <alignment horizontal="center" vertical="center" shrinkToFit="1"/>
    </xf>
    <xf numFmtId="49" fontId="12" fillId="0" borderId="2" xfId="1" applyNumberFormat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center" vertical="center"/>
    </xf>
  </cellXfs>
  <cellStyles count="4">
    <cellStyle name="桁区切り 2" xfId="3" xr:uid="{CFA5B78D-1734-48D9-9006-A9161766A14F}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h-t95/Downloads/R&#65301;&#20840;&#26085;&#26412;&#24339;&#36947;&#36984;&#25163;&#27177;&#22823;&#20250;&#12288;&#30476;&#20104;&#36984;2(&#36865;&#20184;&#2999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要項"/>
      <sheetName val="申込書"/>
    </sheetNames>
    <sheetDataSet>
      <sheetData sheetId="0">
        <row r="26">
          <cell r="D26" t="str">
            <v>【電子メール】hirofumi_ono@nifty.com</v>
          </cell>
          <cell r="H26" t="str">
            <v>【FAX】0984-22-6433</v>
          </cell>
        </row>
        <row r="27">
          <cell r="D27" t="str">
            <v>宮崎県弓道連盟事務局　小野　宏文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L60"/>
  <sheetViews>
    <sheetView tabSelected="1" view="pageBreakPreview" topLeftCell="A4" zoomScaleNormal="100" zoomScaleSheetLayoutView="100" workbookViewId="0">
      <selection activeCell="A7" sqref="A7:L7"/>
    </sheetView>
  </sheetViews>
  <sheetFormatPr defaultColWidth="9" defaultRowHeight="16.5"/>
  <cols>
    <col min="1" max="1" width="7.125" style="1" customWidth="1"/>
    <col min="2" max="2" width="11.125" style="1" customWidth="1"/>
    <col min="3" max="12" width="8.125" style="1" customWidth="1"/>
    <col min="13" max="16384" width="9" style="1"/>
  </cols>
  <sheetData>
    <row r="1" spans="1:12" ht="21.95" customHeight="1">
      <c r="L1" s="2" t="s">
        <v>65</v>
      </c>
    </row>
    <row r="2" spans="1:12" ht="21.95" customHeight="1">
      <c r="A2" s="1" t="s">
        <v>0</v>
      </c>
    </row>
    <row r="3" spans="1:12" ht="21.95" customHeight="1">
      <c r="L3" s="2" t="s">
        <v>1</v>
      </c>
    </row>
    <row r="4" spans="1:12" ht="21.95" customHeight="1">
      <c r="L4" s="2" t="s">
        <v>2</v>
      </c>
    </row>
    <row r="5" spans="1:12" ht="21.95" customHeight="1">
      <c r="L5" s="2" t="s">
        <v>3</v>
      </c>
    </row>
    <row r="6" spans="1:12" ht="9.9499999999999993" customHeight="1">
      <c r="L6" s="2"/>
    </row>
    <row r="7" spans="1:12" ht="21.95" customHeight="1">
      <c r="A7" s="46" t="s">
        <v>61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9.949999999999999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21.95" customHeight="1">
      <c r="A9" s="2" t="s">
        <v>4</v>
      </c>
      <c r="B9" s="4" t="s">
        <v>5</v>
      </c>
      <c r="C9" s="4" t="s">
        <v>52</v>
      </c>
    </row>
    <row r="10" spans="1:12" s="4" customFormat="1" ht="21.95" customHeight="1">
      <c r="A10" s="2"/>
      <c r="C10" s="4" t="s">
        <v>66</v>
      </c>
    </row>
    <row r="11" spans="1:12" s="4" customFormat="1" ht="21.95" customHeight="1">
      <c r="A11" s="2" t="s">
        <v>6</v>
      </c>
      <c r="B11" s="4" t="s">
        <v>7</v>
      </c>
      <c r="C11" s="4" t="s">
        <v>8</v>
      </c>
      <c r="E11" s="5"/>
    </row>
    <row r="12" spans="1:12" s="4" customFormat="1" ht="21.95" customHeight="1">
      <c r="A12" s="2" t="s">
        <v>9</v>
      </c>
      <c r="B12" s="4" t="s">
        <v>10</v>
      </c>
      <c r="C12" s="4" t="s">
        <v>53</v>
      </c>
    </row>
    <row r="13" spans="1:12" s="4" customFormat="1" ht="21.95" customHeight="1">
      <c r="A13" s="2" t="s">
        <v>11</v>
      </c>
      <c r="B13" s="4" t="s">
        <v>12</v>
      </c>
      <c r="C13" s="4" t="s">
        <v>13</v>
      </c>
    </row>
    <row r="14" spans="1:12" s="4" customFormat="1" ht="21.95" customHeight="1">
      <c r="A14" s="2" t="s">
        <v>14</v>
      </c>
      <c r="B14" s="4" t="s">
        <v>15</v>
      </c>
      <c r="C14" s="4" t="s">
        <v>16</v>
      </c>
    </row>
    <row r="15" spans="1:12" s="4" customFormat="1" ht="21.95" customHeight="1">
      <c r="A15" s="2" t="s">
        <v>17</v>
      </c>
      <c r="B15" s="4" t="s">
        <v>18</v>
      </c>
      <c r="C15" s="4" t="s">
        <v>19</v>
      </c>
    </row>
    <row r="16" spans="1:12" s="4" customFormat="1" ht="21.95" customHeight="1">
      <c r="A16" s="2"/>
      <c r="C16" s="4" t="s">
        <v>20</v>
      </c>
    </row>
    <row r="17" spans="1:8" s="4" customFormat="1" ht="21.95" customHeight="1">
      <c r="A17" s="2"/>
      <c r="C17" s="4" t="s">
        <v>21</v>
      </c>
    </row>
    <row r="18" spans="1:8" s="4" customFormat="1" ht="21.95" customHeight="1">
      <c r="A18" s="2" t="s">
        <v>22</v>
      </c>
      <c r="B18" s="4" t="s">
        <v>23</v>
      </c>
      <c r="C18" s="4" t="s">
        <v>64</v>
      </c>
    </row>
    <row r="19" spans="1:8" s="4" customFormat="1" ht="21.95" customHeight="1">
      <c r="C19" s="4" t="s">
        <v>63</v>
      </c>
    </row>
    <row r="20" spans="1:8" s="4" customFormat="1" ht="21.95" customHeight="1">
      <c r="C20" s="4" t="s">
        <v>24</v>
      </c>
    </row>
    <row r="21" spans="1:8" s="4" customFormat="1" ht="21.95" customHeight="1">
      <c r="A21" s="2" t="s">
        <v>25</v>
      </c>
      <c r="B21" s="4" t="s">
        <v>26</v>
      </c>
      <c r="C21" s="4" t="s">
        <v>27</v>
      </c>
    </row>
    <row r="22" spans="1:8" s="4" customFormat="1" ht="21.95" customHeight="1">
      <c r="A22" s="2"/>
      <c r="C22" s="4" t="s">
        <v>28</v>
      </c>
    </row>
    <row r="23" spans="1:8" s="4" customFormat="1" ht="21.95" customHeight="1">
      <c r="A23" s="2" t="s">
        <v>29</v>
      </c>
      <c r="B23" s="4" t="s">
        <v>30</v>
      </c>
      <c r="C23" s="4" t="s">
        <v>62</v>
      </c>
    </row>
    <row r="24" spans="1:8" s="4" customFormat="1" ht="21.95" customHeight="1">
      <c r="A24" s="2" t="s">
        <v>31</v>
      </c>
      <c r="B24" s="4" t="s">
        <v>32</v>
      </c>
      <c r="C24" s="4" t="s">
        <v>33</v>
      </c>
    </row>
    <row r="25" spans="1:8" s="4" customFormat="1" ht="21.95" customHeight="1">
      <c r="A25" s="2"/>
      <c r="C25" s="4" t="s">
        <v>34</v>
      </c>
    </row>
    <row r="26" spans="1:8" s="4" customFormat="1" ht="21.95" customHeight="1">
      <c r="A26" s="2"/>
      <c r="C26" s="4" t="s">
        <v>35</v>
      </c>
      <c r="D26" s="4" t="s">
        <v>36</v>
      </c>
      <c r="H26" s="4" t="s">
        <v>37</v>
      </c>
    </row>
    <row r="27" spans="1:8" s="4" customFormat="1" ht="21.95" customHeight="1">
      <c r="A27" s="2"/>
      <c r="C27" s="4" t="s">
        <v>38</v>
      </c>
      <c r="D27" s="4" t="s">
        <v>39</v>
      </c>
    </row>
    <row r="28" spans="1:8" s="4" customFormat="1" ht="21.95" customHeight="1">
      <c r="A28" s="2" t="s">
        <v>40</v>
      </c>
      <c r="B28" s="4" t="s">
        <v>41</v>
      </c>
      <c r="C28" s="4" t="s">
        <v>42</v>
      </c>
    </row>
    <row r="29" spans="1:8" s="4" customFormat="1" ht="21.95" customHeight="1">
      <c r="A29" s="2" t="s">
        <v>43</v>
      </c>
      <c r="B29" s="4" t="s">
        <v>44</v>
      </c>
      <c r="C29" s="6" t="s">
        <v>45</v>
      </c>
    </row>
    <row r="30" spans="1:8" s="4" customFormat="1" ht="21.95" customHeight="1">
      <c r="A30" s="2" t="s">
        <v>46</v>
      </c>
      <c r="B30" s="4" t="s">
        <v>47</v>
      </c>
      <c r="C30" s="4" t="s">
        <v>54</v>
      </c>
    </row>
    <row r="31" spans="1:8" s="4" customFormat="1" ht="21.95" customHeight="1">
      <c r="A31" s="2"/>
      <c r="C31" s="4" t="s">
        <v>55</v>
      </c>
    </row>
    <row r="32" spans="1:8" s="4" customFormat="1" ht="21.95" customHeight="1">
      <c r="A32" s="2"/>
      <c r="C32" s="4" t="s">
        <v>56</v>
      </c>
    </row>
    <row r="33" spans="1:3" s="4" customFormat="1" ht="21.95" customHeight="1">
      <c r="A33" s="2"/>
      <c r="C33" s="4" t="s">
        <v>57</v>
      </c>
    </row>
    <row r="34" spans="1:3" s="4" customFormat="1" ht="21.95" customHeight="1">
      <c r="A34" s="2"/>
      <c r="C34" s="4" t="s">
        <v>58</v>
      </c>
    </row>
    <row r="35" spans="1:3" s="4" customFormat="1" ht="21.95" customHeight="1">
      <c r="A35" s="2"/>
      <c r="C35" s="4" t="s">
        <v>59</v>
      </c>
    </row>
    <row r="36" spans="1:3" s="4" customFormat="1" ht="21.95" customHeight="1">
      <c r="A36" s="2"/>
      <c r="C36" s="4" t="s">
        <v>48</v>
      </c>
    </row>
    <row r="37" spans="1:3" s="4" customFormat="1" ht="21.95" customHeight="1">
      <c r="A37" s="2"/>
      <c r="C37" s="4" t="s">
        <v>60</v>
      </c>
    </row>
    <row r="38" spans="1:3" s="4" customFormat="1" ht="21.95" customHeight="1">
      <c r="A38" s="2"/>
      <c r="C38" s="5" t="s">
        <v>49</v>
      </c>
    </row>
    <row r="39" spans="1:3" s="4" customFormat="1" ht="21.95" customHeight="1">
      <c r="A39" s="2"/>
      <c r="C39" s="7" t="s">
        <v>50</v>
      </c>
    </row>
    <row r="40" spans="1:3" s="4" customFormat="1" ht="21.95" customHeight="1"/>
    <row r="41" spans="1:3" s="4" customFormat="1" ht="21.95" customHeight="1"/>
    <row r="42" spans="1:3" s="4" customFormat="1" ht="21.95" customHeight="1"/>
    <row r="43" spans="1:3" s="4" customFormat="1" ht="21.95" customHeight="1"/>
    <row r="44" spans="1:3" s="4" customFormat="1" ht="21.95" customHeight="1"/>
    <row r="45" spans="1:3" s="4" customFormat="1" ht="21.95" customHeight="1"/>
    <row r="46" spans="1:3" s="4" customFormat="1" ht="21.95" customHeight="1"/>
    <row r="47" spans="1:3" s="4" customFormat="1" ht="20.25" customHeight="1"/>
    <row r="48" spans="1:3" s="4" customFormat="1" ht="20.25" customHeight="1"/>
    <row r="49" spans="1:3" s="4" customFormat="1" ht="20.25" customHeight="1"/>
    <row r="50" spans="1:3" ht="41.25" customHeight="1">
      <c r="A50" s="4"/>
      <c r="B50" s="4"/>
      <c r="C50" s="4"/>
    </row>
    <row r="51" spans="1:3" s="4" customFormat="1" ht="21" customHeight="1"/>
    <row r="52" spans="1:3" s="4" customFormat="1" ht="21" customHeight="1"/>
    <row r="53" spans="1:3" s="4" customFormat="1" ht="21" customHeight="1"/>
    <row r="54" spans="1:3">
      <c r="A54" s="4"/>
      <c r="B54" s="4"/>
      <c r="C54" s="4"/>
    </row>
    <row r="55" spans="1:3">
      <c r="A55" s="4"/>
      <c r="B55" s="4"/>
      <c r="C55" s="4"/>
    </row>
    <row r="56" spans="1:3">
      <c r="A56" s="4"/>
      <c r="B56" s="4"/>
      <c r="C56" s="4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</sheetData>
  <mergeCells count="1">
    <mergeCell ref="A7:L7"/>
  </mergeCells>
  <phoneticPr fontId="3"/>
  <pageMargins left="0.6" right="0.26" top="0.75" bottom="0.3" header="0.3" footer="0.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E8DF-390B-46B3-A911-D8DCC86D8A44}">
  <sheetPr codeName="Sheet10"/>
  <dimension ref="A1:M19"/>
  <sheetViews>
    <sheetView view="pageBreakPreview" topLeftCell="A8" zoomScale="60" zoomScaleNormal="100" workbookViewId="0">
      <selection activeCell="K43" sqref="K43"/>
    </sheetView>
  </sheetViews>
  <sheetFormatPr defaultColWidth="8.875" defaultRowHeight="13.5"/>
  <cols>
    <col min="1" max="1" width="4.75" style="8" customWidth="1"/>
    <col min="2" max="2" width="11.875" style="8" customWidth="1"/>
    <col min="3" max="3" width="21.25" style="8" customWidth="1"/>
    <col min="4" max="4" width="20.875" style="8" customWidth="1"/>
    <col min="5" max="5" width="6.75" style="8" customWidth="1"/>
    <col min="6" max="6" width="17.375" style="8" customWidth="1"/>
    <col min="7" max="7" width="16" style="8" customWidth="1"/>
    <col min="8" max="8" width="17" style="8" customWidth="1"/>
    <col min="9" max="16384" width="8.875" style="8"/>
  </cols>
  <sheetData>
    <row r="1" spans="1:13" s="11" customFormat="1" ht="21" customHeight="1">
      <c r="A1" s="12"/>
      <c r="B1" s="45" t="s">
        <v>75</v>
      </c>
      <c r="C1" s="45"/>
      <c r="D1" s="45"/>
      <c r="E1" s="45"/>
      <c r="F1" s="45"/>
      <c r="G1" s="44"/>
      <c r="H1" s="44"/>
      <c r="I1" s="43"/>
      <c r="J1" s="37"/>
      <c r="K1" s="37"/>
    </row>
    <row r="2" spans="1:13" s="11" customFormat="1" ht="21" customHeight="1" thickBot="1">
      <c r="A2" s="12"/>
      <c r="B2" s="9"/>
      <c r="C2" s="9"/>
      <c r="D2" s="9"/>
      <c r="E2" s="9"/>
      <c r="F2" s="12"/>
      <c r="G2" s="12"/>
      <c r="H2" s="43"/>
      <c r="I2" s="43"/>
      <c r="J2" s="37"/>
      <c r="K2" s="37"/>
    </row>
    <row r="3" spans="1:13" s="11" customFormat="1" ht="39.950000000000003" customHeight="1" thickBot="1">
      <c r="A3" s="12"/>
      <c r="B3" s="42" t="s">
        <v>74</v>
      </c>
      <c r="C3" s="41" t="s">
        <v>51</v>
      </c>
      <c r="D3" s="41" t="s">
        <v>73</v>
      </c>
      <c r="E3" s="40" t="s">
        <v>72</v>
      </c>
      <c r="F3" s="40" t="s">
        <v>71</v>
      </c>
      <c r="G3" s="39" t="s">
        <v>70</v>
      </c>
      <c r="H3" s="38" t="s">
        <v>69</v>
      </c>
      <c r="I3" s="12"/>
      <c r="J3" s="25"/>
      <c r="K3" s="37"/>
      <c r="L3" s="37"/>
      <c r="M3" s="37"/>
    </row>
    <row r="4" spans="1:13" s="11" customFormat="1" ht="39.950000000000003" customHeight="1">
      <c r="A4" s="36"/>
      <c r="B4" s="35"/>
      <c r="C4" s="34"/>
      <c r="D4" s="34"/>
      <c r="E4" s="33"/>
      <c r="F4" s="33"/>
      <c r="G4" s="32"/>
      <c r="H4" s="31"/>
      <c r="I4" s="12"/>
    </row>
    <row r="5" spans="1:13" s="11" customFormat="1" ht="39.950000000000003" customHeight="1">
      <c r="A5" s="12"/>
      <c r="B5" s="30"/>
      <c r="C5" s="29"/>
      <c r="D5" s="29"/>
      <c r="E5" s="29"/>
      <c r="F5" s="28"/>
      <c r="G5" s="27"/>
      <c r="H5" s="26"/>
      <c r="I5" s="12"/>
      <c r="J5" s="25"/>
    </row>
    <row r="6" spans="1:13" s="11" customFormat="1" ht="39.950000000000003" customHeight="1">
      <c r="A6" s="12"/>
      <c r="B6" s="24"/>
      <c r="C6" s="23"/>
      <c r="D6" s="23"/>
      <c r="E6" s="23"/>
      <c r="F6" s="22"/>
      <c r="G6" s="10"/>
      <c r="H6" s="21"/>
      <c r="I6" s="12"/>
    </row>
    <row r="7" spans="1:13" s="11" customFormat="1" ht="39.950000000000003" customHeight="1">
      <c r="A7" s="12"/>
      <c r="B7" s="24"/>
      <c r="C7" s="23"/>
      <c r="D7" s="23"/>
      <c r="E7" s="23"/>
      <c r="F7" s="22"/>
      <c r="G7" s="10"/>
      <c r="H7" s="21"/>
      <c r="I7" s="12"/>
    </row>
    <row r="8" spans="1:13" s="11" customFormat="1" ht="39.950000000000003" customHeight="1">
      <c r="A8" s="12"/>
      <c r="B8" s="24"/>
      <c r="C8" s="23"/>
      <c r="D8" s="23"/>
      <c r="E8" s="23"/>
      <c r="F8" s="22"/>
      <c r="G8" s="10"/>
      <c r="H8" s="21"/>
      <c r="I8" s="12"/>
    </row>
    <row r="9" spans="1:13" s="11" customFormat="1" ht="39.950000000000003" customHeight="1">
      <c r="A9" s="12"/>
      <c r="B9" s="24"/>
      <c r="C9" s="23"/>
      <c r="D9" s="23"/>
      <c r="E9" s="23"/>
      <c r="F9" s="22"/>
      <c r="G9" s="10"/>
      <c r="H9" s="21"/>
      <c r="I9" s="12"/>
    </row>
    <row r="10" spans="1:13" s="11" customFormat="1" ht="39.950000000000003" customHeight="1">
      <c r="A10" s="12"/>
      <c r="B10" s="24"/>
      <c r="C10" s="23"/>
      <c r="D10" s="23"/>
      <c r="E10" s="23"/>
      <c r="F10" s="22"/>
      <c r="G10" s="10"/>
      <c r="H10" s="21"/>
      <c r="I10" s="12"/>
    </row>
    <row r="11" spans="1:13" s="11" customFormat="1" ht="39.950000000000003" customHeight="1">
      <c r="A11" s="12"/>
      <c r="B11" s="24"/>
      <c r="C11" s="23"/>
      <c r="D11" s="23"/>
      <c r="E11" s="23"/>
      <c r="F11" s="22"/>
      <c r="G11" s="10"/>
      <c r="H11" s="21"/>
      <c r="I11" s="12"/>
    </row>
    <row r="12" spans="1:13" s="11" customFormat="1" ht="39.950000000000003" customHeight="1">
      <c r="A12" s="12"/>
      <c r="B12" s="24"/>
      <c r="C12" s="23"/>
      <c r="D12" s="23"/>
      <c r="E12" s="23"/>
      <c r="F12" s="22"/>
      <c r="G12" s="10"/>
      <c r="H12" s="21"/>
      <c r="I12" s="12"/>
    </row>
    <row r="13" spans="1:13" s="11" customFormat="1" ht="39.950000000000003" customHeight="1" thickBot="1">
      <c r="A13" s="12"/>
      <c r="B13" s="20"/>
      <c r="C13" s="19"/>
      <c r="D13" s="19"/>
      <c r="E13" s="19"/>
      <c r="F13" s="18"/>
      <c r="G13" s="17"/>
      <c r="H13" s="16"/>
      <c r="I13" s="12"/>
    </row>
    <row r="14" spans="1:13" s="11" customFormat="1" ht="25.15" customHeight="1">
      <c r="A14" s="12"/>
      <c r="B14" s="15"/>
      <c r="C14" s="14"/>
      <c r="D14" s="14"/>
      <c r="E14" s="13"/>
      <c r="F14" s="9"/>
      <c r="G14" s="12"/>
      <c r="H14" s="12"/>
      <c r="I14" s="12"/>
    </row>
    <row r="15" spans="1:13" ht="25.15" customHeight="1">
      <c r="A15" s="9"/>
      <c r="B15" s="51" t="s">
        <v>68</v>
      </c>
      <c r="C15" s="47" t="str">
        <f>[3]実施要項!D27</f>
        <v>宮崎県弓道連盟事務局　小野　宏文</v>
      </c>
      <c r="D15" s="48"/>
      <c r="E15" s="48"/>
      <c r="F15" s="48"/>
      <c r="G15" s="9"/>
      <c r="H15" s="9"/>
      <c r="I15" s="9"/>
    </row>
    <row r="16" spans="1:13" ht="25.15" customHeight="1">
      <c r="A16" s="9"/>
      <c r="B16" s="51"/>
      <c r="C16" s="49" t="str">
        <f>[3]実施要項!H26</f>
        <v>【FAX】0984-22-6433</v>
      </c>
      <c r="D16" s="50"/>
      <c r="E16" s="50"/>
      <c r="F16" s="50"/>
      <c r="G16" s="9"/>
      <c r="H16" s="9"/>
      <c r="I16" s="9"/>
    </row>
    <row r="17" spans="1:9" ht="25.15" customHeight="1">
      <c r="A17" s="9"/>
      <c r="B17" s="51"/>
      <c r="C17" s="50" t="str">
        <f>[3]実施要項!D26</f>
        <v>【電子メール】hirofumi_ono@nifty.com</v>
      </c>
      <c r="D17" s="50"/>
      <c r="E17" s="50"/>
      <c r="F17" s="50"/>
      <c r="G17" s="9"/>
      <c r="H17" s="9"/>
      <c r="I17" s="9"/>
    </row>
    <row r="18" spans="1:9" ht="25.15" customHeight="1">
      <c r="A18" s="9"/>
      <c r="B18" s="10" t="s">
        <v>67</v>
      </c>
      <c r="C18" s="47" t="s">
        <v>45</v>
      </c>
      <c r="D18" s="48"/>
      <c r="E18" s="48"/>
      <c r="F18" s="48"/>
      <c r="G18" s="9"/>
      <c r="H18" s="9"/>
      <c r="I18" s="9"/>
    </row>
    <row r="19" spans="1:9" ht="25.15" customHeight="1"/>
  </sheetData>
  <mergeCells count="5">
    <mergeCell ref="C15:F15"/>
    <mergeCell ref="C16:F16"/>
    <mergeCell ref="C17:F17"/>
    <mergeCell ref="C18:F18"/>
    <mergeCell ref="B15:B17"/>
  </mergeCells>
  <phoneticPr fontId="3"/>
  <dataValidations count="3">
    <dataValidation type="list" allowBlank="1" showInputMessage="1" showErrorMessage="1" sqref="G4:G13" xr:uid="{00000000-0002-0000-0200-000002000000}">
      <formula1>"西臼杵,延岡,日向,尾鈴,高鍋,新富,西都,佐土原,宮崎,日南,南那珂,串間,小林,えびの,西諸,北諸,都城"</formula1>
    </dataValidation>
    <dataValidation type="list" allowBlank="1" showInputMessage="1" showErrorMessage="1" sqref="F4:F13" xr:uid="{00000000-0002-0000-0200-000001000000}">
      <formula1>"錬士,教士"</formula1>
    </dataValidation>
    <dataValidation type="list" allowBlank="1" showInputMessage="1" showErrorMessage="1" sqref="E4:E13" xr:uid="{00000000-0002-0000-0200-000000000000}">
      <formula1>"男,女"</formula1>
    </dataValidation>
  </dataValidations>
  <pageMargins left="0.84" right="0.37" top="0.75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申込書</vt:lpstr>
      <vt:lpstr>実施要項!Print_Area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hirohumi tanaka</dc:creator>
  <cp:lastModifiedBy>M208</cp:lastModifiedBy>
  <cp:lastPrinted>2024-04-12T13:44:58Z</cp:lastPrinted>
  <dcterms:created xsi:type="dcterms:W3CDTF">2024-04-12T13:40:44Z</dcterms:created>
  <dcterms:modified xsi:type="dcterms:W3CDTF">2024-04-21T23:00:11Z</dcterms:modified>
</cp:coreProperties>
</file>